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<sst xmlns="http://schemas.openxmlformats.org/spreadsheetml/2006/main" count="43" uniqueCount="41">
  <si>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</si>
  <si>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</si>
  <si>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</si>
  <si>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</si>
  <si>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</si>
  <si>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</si>
  <si>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</si>
  <si>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</si>
  <si>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</si>
  <si>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</si>
  <si>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</si>
  <si>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</si>
  <si>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</si>
  <si>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</si>
  <si>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</si>
  <si>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</si>
  <si>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</si>
  <si>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</si>
  <si>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</si>
  <si>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</si>
  <si>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</si>
  <si>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</si>
  <si>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</si>
  <si>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</si>
  <si>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</si>
  <si>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</si>
  <si>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</si>
  <si>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</si>
  <si>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</si>
  <si>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</si>
  <si>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</si>
  <si>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</si>
  <si>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</si>
  <si>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</si>
  <si>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</si>
  <si>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гречневая рассыпчатая</t>
  </si>
  <si>
    <t>напиток</t>
  </si>
  <si>
    <t>Кисель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</si>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</sst>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19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12.5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240</v>
      </c>
      <c r="F14" s="26">
        <v>42.5</v>
      </c>
      <c r="G14" s="17">
        <v>407.75</v>
      </c>
      <c r="H14" s="17">
        <v>21.12</v>
      </c>
      <c r="I14" s="17">
        <v>17.690000000000001</v>
      </c>
      <c r="J14" s="18">
        <v>42.24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180</v>
      </c>
      <c r="F15" s="26">
        <v>3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F4+F5+F7+F6+F8+F12+F13+F14+F15+F17+F18</f>
        <v>105.1</v>
      </c>
      <c r="G20" s="27">
        <f t="shared" ref="G20:J20" si="0">G4+G5+G7+G6+G8+G12+G13+G14+G15+G17+G18</f>
        <v>1550.6499999999996</v>
      </c>
      <c r="H20" s="27">
        <f t="shared" si="0"/>
        <v>55.932999999999993</v>
      </c>
      <c r="I20" s="27">
        <f t="shared" si="0"/>
        <v>41.75800000000001</v>
      </c>
      <c r="J20" s="27">
        <f t="shared" si="0"/>
        <v>249.17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2024-01-29T09:34:43Z</cp:lastPrinted>
  <dcterms:created xsi:type="dcterms:W3CDTF">2015-06-05T18:19:34Z</dcterms:created>
  <dcterms:modified xsi:type="dcterms:W3CDTF">2024-02-26T09:53:38Z</dcterms:modified>
</cp:coreProperties>
</file>