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<sst xmlns="http://schemas.openxmlformats.org/spreadsheetml/2006/main" count="44" uniqueCount="41">
  <si>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</si>
  <si>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</si>
  <si>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</si>
  <si>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</si>
  <si>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</si>
  <si>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</si>
  <si>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</si>
  <si>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</si>
  <si>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</si>
  <si>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</si>
  <si>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</si>
  <si>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</si>
  <si>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</si>
  <si>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</si>
  <si>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</si>
  <si>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</si>
  <si>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</si>
  <si>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</si>
  <si>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</si>
  <si>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</si>
  <si>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</si>
  <si>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</si>
  <si>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</si>
  <si>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</si>
  <si>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</si>
  <si>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</si>
  <si>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</si>
  <si>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</si>
  <si>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хлеб ржан./пшен</t>
  </si>
  <si>
    <t>жаркое по домашнему</t>
  </si>
  <si>
    <t>овощи свежие/соленые</t>
  </si>
  <si>
    <t>кисломол.</t>
  </si>
  <si>
    <t>Чай с сахаром и лимоном</t>
  </si>
  <si>
    <t>Салат из свеклы отварной</t>
  </si>
  <si>
    <t>Суп картофельный с бобами</t>
  </si>
  <si>
    <t>229/171</t>
  </si>
  <si>
    <t>Рыба тушенная с овощами/Каша ячневая</t>
  </si>
  <si>
    <t>напиток</t>
  </si>
  <si>
    <t>Кисель фруктовый витаминизированный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</si>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</sst>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45930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3" t="s">
        <v>29</v>
      </c>
      <c r="E4" s="15">
        <v>200</v>
      </c>
      <c r="F4" s="25">
        <v>61.5</v>
      </c>
      <c r="G4" s="15">
        <v>337.13</v>
      </c>
      <c r="H4" s="15">
        <v>18.510000000000002</v>
      </c>
      <c r="I4" s="15">
        <v>20.67</v>
      </c>
      <c r="J4" s="16">
        <v>18.940000000000001</v>
      </c>
    </row>
    <row r="5" spans="1:10" x14ac:dyDescent="0.25">
      <c r="A5" s="7"/>
      <c r="B5" s="1" t="s">
        <v>12</v>
      </c>
      <c r="C5" s="2">
        <v>377</v>
      </c>
      <c r="D5" s="34" t="s">
        <v>32</v>
      </c>
      <c r="E5" s="17">
        <v>200</v>
      </c>
      <c r="F5" s="26">
        <v>3</v>
      </c>
      <c r="G5" s="17">
        <v>114.66</v>
      </c>
      <c r="H5" s="17">
        <v>9.02</v>
      </c>
      <c r="I5" s="17">
        <v>2.2799999999999998</v>
      </c>
      <c r="J5" s="18">
        <v>15.42</v>
      </c>
    </row>
    <row r="6" spans="1:10" x14ac:dyDescent="0.25">
      <c r="A6" s="7"/>
      <c r="B6" s="1" t="s">
        <v>22</v>
      </c>
      <c r="C6" s="2" t="s">
        <v>27</v>
      </c>
      <c r="D6" s="34" t="s">
        <v>28</v>
      </c>
      <c r="E6" s="17">
        <v>40</v>
      </c>
      <c r="F6" s="26">
        <v>3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x14ac:dyDescent="0.25">
      <c r="A7" s="7"/>
      <c r="B7" s="2" t="s">
        <v>15</v>
      </c>
      <c r="C7" s="2">
        <v>71</v>
      </c>
      <c r="D7" s="34" t="s">
        <v>30</v>
      </c>
      <c r="E7" s="17">
        <v>60</v>
      </c>
      <c r="F7" s="26">
        <v>9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31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51</v>
      </c>
      <c r="D12" s="36" t="s">
        <v>33</v>
      </c>
      <c r="E12" s="21">
        <v>60</v>
      </c>
      <c r="F12" s="28">
        <v>3.5</v>
      </c>
      <c r="G12" s="21">
        <v>56.34</v>
      </c>
      <c r="H12" s="21">
        <v>0.84</v>
      </c>
      <c r="I12" s="21">
        <v>3.64</v>
      </c>
      <c r="J12" s="22">
        <v>8.34</v>
      </c>
    </row>
    <row r="13" spans="1:10" x14ac:dyDescent="0.25">
      <c r="A13" s="7"/>
      <c r="B13" s="1" t="s">
        <v>16</v>
      </c>
      <c r="C13" s="2">
        <v>24</v>
      </c>
      <c r="D13" s="34" t="s">
        <v>34</v>
      </c>
      <c r="E13" s="17">
        <v>200</v>
      </c>
      <c r="F13" s="26">
        <v>4</v>
      </c>
      <c r="G13" s="17">
        <v>77.28</v>
      </c>
      <c r="H13" s="17">
        <v>1.34</v>
      </c>
      <c r="I13" s="17">
        <v>3.28</v>
      </c>
      <c r="J13" s="18">
        <v>10.62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250</v>
      </c>
      <c r="F14" s="26">
        <v>30.7</v>
      </c>
      <c r="G14" s="17">
        <v>314.64</v>
      </c>
      <c r="H14" s="17">
        <v>16.78</v>
      </c>
      <c r="I14" s="17">
        <v>8.24</v>
      </c>
      <c r="J14" s="18">
        <v>43.58</v>
      </c>
    </row>
    <row r="15" spans="1:10" x14ac:dyDescent="0.25">
      <c r="A15" s="7"/>
      <c r="B15" s="1" t="s">
        <v>37</v>
      </c>
      <c r="C15" s="2">
        <v>118</v>
      </c>
      <c r="D15" s="34" t="s">
        <v>38</v>
      </c>
      <c r="E15" s="17">
        <v>180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27</v>
      </c>
      <c r="D17" s="34" t="s">
        <v>39</v>
      </c>
      <c r="E17" s="17">
        <v>25</v>
      </c>
      <c r="F17" s="26">
        <v>1.9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27</v>
      </c>
      <c r="D18" s="34" t="s">
        <v>40</v>
      </c>
      <c r="E18" s="17">
        <v>25</v>
      </c>
      <c r="F18" s="26">
        <v>1.9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F18+F17+F15+F14+F13+F12+F7+F6+F5+F4</f>
        <v>121.5</v>
      </c>
      <c r="G20" s="27">
        <f t="shared" ref="G20:J20" si="0">G4+G5+G6+G7+G12+G13+G14+G15+G17+G18</f>
        <v>1426.12</v>
      </c>
      <c r="H20" s="27">
        <f t="shared" si="0"/>
        <v>60.52</v>
      </c>
      <c r="I20" s="27">
        <f t="shared" si="0"/>
        <v>47.010000000000012</v>
      </c>
      <c r="J20" s="27">
        <f t="shared" si="0"/>
        <v>192.96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2025-09-02T11:16:57Z</cp:lastPrinted>
  <dcterms:created xsi:type="dcterms:W3CDTF">2015-06-05T18:19:34Z</dcterms:created>
  <dcterms:modified xsi:type="dcterms:W3CDTF">2025-09-02T11:16:59Z</dcterms:modified>
</cp:coreProperties>
</file>