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<sst xmlns="http://schemas.openxmlformats.org/spreadsheetml/2006/main" count="43" uniqueCount="41">
  <si>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</si>
  <si>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</si>
  <si>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</si>
  <si>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</si>
  <si>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</si>
  <si>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</si>
  <si>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</si>
  <si>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</si>
  <si>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</si>
  <si>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</si>
  <si>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</si>
  <si>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</si>
  <si>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</si>
  <si>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</si>
  <si>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</si>
  <si>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</si>
  <si>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</si>
  <si>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</si>
  <si>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</si>
  <si>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</si>
  <si>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</si>
  <si>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</si>
  <si>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</si>
  <si>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</si>
  <si>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</si>
  <si>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</si>
  <si>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</si>
  <si>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кисломол.</t>
  </si>
  <si>
    <t>Каша молочная вязкая  с маслом и сахаром</t>
  </si>
  <si>
    <t>Чай с сахаром</t>
  </si>
  <si>
    <t xml:space="preserve">Бутерброд  с сыром </t>
  </si>
  <si>
    <t>Фрукты</t>
  </si>
  <si>
    <t>Овощи натуральные свежие/соленые</t>
  </si>
  <si>
    <t>Суп картофельный с рисом</t>
  </si>
  <si>
    <t>260/171</t>
  </si>
  <si>
    <t>Гуляш/Каша гречневая рассыпчатая</t>
  </si>
  <si>
    <t>напиток</t>
  </si>
  <si>
    <t>Кисель фруктовый витаминизированный</t>
  </si>
  <si>
    <t>н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</si>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</sst>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24.8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2.8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>
        <v>8</v>
      </c>
      <c r="D6" s="34" t="s">
        <v>30</v>
      </c>
      <c r="E6" s="17">
        <v>40</v>
      </c>
      <c r="F6" s="26">
        <v>11</v>
      </c>
      <c r="G6" s="17">
        <v>268.3</v>
      </c>
      <c r="H6" s="17">
        <v>12.8</v>
      </c>
      <c r="I6" s="17">
        <v>8</v>
      </c>
      <c r="J6" s="18">
        <v>48.08</v>
      </c>
    </row>
    <row r="7" spans="1:10" x14ac:dyDescent="0.25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2">
        <v>338</v>
      </c>
      <c r="D8" s="34" t="s">
        <v>31</v>
      </c>
      <c r="E8" s="17">
        <v>100</v>
      </c>
      <c r="F8" s="26">
        <v>12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57</v>
      </c>
      <c r="D13" s="34" t="s">
        <v>33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240</v>
      </c>
      <c r="F14" s="26">
        <v>39.700000000000003</v>
      </c>
      <c r="G14" s="17">
        <v>407.75</v>
      </c>
      <c r="H14" s="17">
        <v>21.12</v>
      </c>
      <c r="I14" s="17">
        <v>17.690000000000001</v>
      </c>
      <c r="J14" s="18">
        <v>42.24</v>
      </c>
    </row>
    <row r="15" spans="1:10" x14ac:dyDescent="0.25">
      <c r="A15" s="7"/>
      <c r="B15" s="1" t="s">
        <v>36</v>
      </c>
      <c r="C15" s="2">
        <v>118</v>
      </c>
      <c r="D15" s="34" t="s">
        <v>37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38</v>
      </c>
      <c r="D17" s="34" t="s">
        <v>39</v>
      </c>
      <c r="E17" s="17">
        <v>25</v>
      </c>
      <c r="F17" s="26">
        <v>1.9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38</v>
      </c>
      <c r="D18" s="34" t="s">
        <v>40</v>
      </c>
      <c r="E18" s="17">
        <v>25</v>
      </c>
      <c r="F18" s="26">
        <v>1.9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F4+F5+F7+F6+F8+F12+F13+F14+F15+F17+F18</f>
        <v>111.60000000000001</v>
      </c>
      <c r="G20" s="27">
        <f t="shared" ref="G20:J20" si="0">G4+G5+G7+G6+G8+G12+G13+G14+G15+G17+G18</f>
        <v>1550.6499999999996</v>
      </c>
      <c r="H20" s="27">
        <f t="shared" si="0"/>
        <v>55.932999999999993</v>
      </c>
      <c r="I20" s="27">
        <f t="shared" si="0"/>
        <v>41.75800000000001</v>
      </c>
      <c r="J20" s="27">
        <f t="shared" si="0"/>
        <v>249.17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2025-09-25T08:22:41Z</cp:lastPrinted>
  <dcterms:created xsi:type="dcterms:W3CDTF">2015-06-05T18:19:34Z</dcterms:created>
  <dcterms:modified xsi:type="dcterms:W3CDTF">2025-09-25T08:22:43Z</dcterms:modified>
</cp:coreProperties>
</file>